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9D9940E-F758-43A9-B6AB-994D9B09ED3F}"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<sst xmlns="http://schemas.openxmlformats.org/spreadsheetml/2006/main" count="1260" uniqueCount="680">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</sst>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556</v>
      </c>
      <c r="B10" s="171"/>
      <c r="C10" s="107" t="str">
        <f>VLOOKUP(A10,lista,2,0)</f>
        <v>G. TELECOMUNICACIONES TERRESTRES</v>
      </c>
      <c r="D10" s="107"/>
      <c r="E10" s="107"/>
      <c r="F10" s="107"/>
      <c r="G10" s="107" t="str">
        <f>VLOOKUP(A10,lista,3,0)</f>
        <v>Experto/a 3</v>
      </c>
      <c r="H10" s="107"/>
      <c r="I10" s="120" t="str">
        <f>VLOOKUP(A10,lista,4,0)</f>
        <v>Director/a de obras de telecomunicaciones ferroviarias</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en el ámbito de las Telecomunicaciones o Atutomatizaciones, siendo de ellos al menos 1 año en tarea de DFO de obras de Telecomunicaciones.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I3EKsa/Swc+GYj/ttWqD/1E0yFAre0MYKbw95ySG5SW+Z40pPF+lav35tFPDbgxsNiU+FT5fqMrIgzJXVFkYbQ==" saltValue="2KWSVZEcrAaXwe5UtU2Rs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2026-04-15T11:26:23Z</dcterms:modified>
</cp:coreProperties>
</file>